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f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Hai Yen</author>
  </authors>
  <commentList>
    <comment ref="F6" authorId="0">
      <text>
        <r>
          <rPr>
            <b/>
            <sz val="8"/>
            <rFont val="Tahoma"/>
            <family val="2"/>
          </rPr>
          <t>Hai Yen:</t>
        </r>
        <r>
          <rPr>
            <sz val="8"/>
            <rFont val="Tahoma"/>
            <family val="2"/>
          </rPr>
          <t xml:space="preserve">
Không bắt buộc</t>
        </r>
      </text>
    </comment>
  </commentList>
</comments>
</file>

<file path=xl/sharedStrings.xml><?xml version="1.0" encoding="utf-8"?>
<sst xmlns="http://schemas.openxmlformats.org/spreadsheetml/2006/main" count="75" uniqueCount="71">
  <si>
    <t>BAÛNG KEÂ DANH MUÏC HAØNG HOÙA NHAÄP KHAÅU ÑÖA VAØO CFS</t>
  </si>
  <si>
    <t>Soá baûng keâ:</t>
  </si>
  <si>
    <t>09C032/KF-CFS</t>
  </si>
  <si>
    <t>Kho</t>
  </si>
  <si>
    <t>DaiLy</t>
  </si>
  <si>
    <t>ToKhai</t>
  </si>
  <si>
    <t>TenTau</t>
  </si>
  <si>
    <t>Chuyen</t>
  </si>
  <si>
    <t>NgayCap</t>
  </si>
  <si>
    <t>Socont</t>
  </si>
  <si>
    <t>SealHt</t>
  </si>
  <si>
    <t>Kichco</t>
  </si>
  <si>
    <t>M_Bill</t>
  </si>
  <si>
    <t>Ng_M_Bill</t>
  </si>
  <si>
    <t>GREEN ACE</t>
  </si>
  <si>
    <t>924S</t>
  </si>
  <si>
    <t>11.12.2009</t>
  </si>
  <si>
    <t>CRXU5256740</t>
  </si>
  <si>
    <t>HASL0250DC9DR70</t>
  </si>
  <si>
    <t>4.12.2009</t>
  </si>
  <si>
    <t>STT</t>
  </si>
  <si>
    <t>H_Bill</t>
  </si>
  <si>
    <t>Ng_H_Bill</t>
  </si>
  <si>
    <t>ChuHang</t>
  </si>
  <si>
    <t>DiaChi</t>
  </si>
  <si>
    <t>ShipMarks</t>
  </si>
  <si>
    <t>HangHoa</t>
  </si>
  <si>
    <t>Dvt</t>
  </si>
  <si>
    <t>SoLuong</t>
  </si>
  <si>
    <t>TrLuong</t>
  </si>
  <si>
    <t>SoKhoi</t>
  </si>
  <si>
    <t>FORM0912005</t>
  </si>
  <si>
    <t>3.12.2009</t>
  </si>
  <si>
    <t>ALL SUPER ENTERPRISE LIMITED (VN)</t>
  </si>
  <si>
    <t>BIEN HOA INDUSTRIAL ZONE II,  LOT 23, DONG NAI PROV, VIETNAM</t>
  </si>
  <si>
    <t>ALL SUPER</t>
  </si>
  <si>
    <t>NPL MAY</t>
  </si>
  <si>
    <t>FORM0912010</t>
  </si>
  <si>
    <t>NHA BE GARMENT CORPORATION-JOINT STOCK COMPANY</t>
  </si>
  <si>
    <t>BEN NGHE ST., TAN THUAN DONG WARD, DIST.7, HCMC, VIETNAM</t>
  </si>
  <si>
    <t>MOTIVE</t>
  </si>
  <si>
    <t>SSAX09DM0006</t>
  </si>
  <si>
    <t>LI-YUEN GARMENT CO LTD</t>
  </si>
  <si>
    <t>TRANG BANG INDUSTRIAL PARK, AN BINH HAMLET, AN TINH VILLAGE, TRANG BANG DIST, TAY NINH PROV, VIETNAM</t>
  </si>
  <si>
    <t>AOT</t>
  </si>
  <si>
    <t>TOÅNG COÄNG</t>
  </si>
  <si>
    <t>TPHCM, ngaøy 11 thaùng 12 naêm 2009</t>
  </si>
  <si>
    <t>Giaùm Ñoác</t>
  </si>
  <si>
    <t>03</t>
  </si>
  <si>
    <t>112294</t>
  </si>
  <si>
    <t>20</t>
  </si>
  <si>
    <t>Nhom
IMDG</t>
  </si>
  <si>
    <t>PKG_
GROUP</t>
  </si>
  <si>
    <t>Un
No_2</t>
  </si>
  <si>
    <t>Un
No_1</t>
  </si>
  <si>
    <t>CT</t>
  </si>
  <si>
    <t>Khai báo hàng nguy hiểm</t>
  </si>
  <si>
    <t>ABC</t>
  </si>
  <si>
    <t>PP</t>
  </si>
  <si>
    <t>NOTE</t>
  </si>
  <si>
    <t>Vì file khách hàng gửi dùng để update vào hệ thống của cảng nên quý khách vui lòng:</t>
  </si>
  <si>
    <t>Cột Ng_H_Bill, Ng_M_Bill có thể bỏ trống.</t>
  </si>
  <si>
    <t>Cột Quá cảnh : Lô nào có quá cảnh để 1, không quá cảnh để trống.</t>
  </si>
  <si>
    <t xml:space="preserve">Cột IMO : Lô hàng có IMO vui lòng khai báo theo mẫu (nếu bill có ) </t>
  </si>
  <si>
    <t>Cột DVT chỉ được thể hiện duy nhất 1 đơn vị tính, nếu lô hàng nào có 2 DVT vui lòng thể hiện tại cột HangHoa</t>
  </si>
  <si>
    <t>Cột STT và Hanghoa phải đầy đủ nếu thiếu thì chương trình sẽ không update được lô hàng đó.</t>
  </si>
  <si>
    <t>Thông tin khai trên bảng kê danh mục phải trùng khớp với thông tin khai trên e-manifest của hệ thống hải quan</t>
  </si>
  <si>
    <t xml:space="preserve">Quacanh </t>
  </si>
  <si>
    <t>BL</t>
  </si>
  <si>
    <t>Không được thêm bớt chỉnh sửa trên 2 dòng tiêu đề 3 và 6</t>
  </si>
  <si>
    <t>Cột Ký hiệu DVT khai đúng đơn vị tính viết tắt theo e-manifest Hải quan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</si>
</sst>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6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sz val="9"/>
      <name val="VNI-Times"/>
      <family val="0"/>
    </font>
    <font>
      <sz val="11"/>
      <name val="VNI-Times"/>
      <family val="0"/>
    </font>
    <font>
      <b/>
      <sz val="14"/>
      <name val="VNI-Times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0" fontId="4" fillId="34" borderId="1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4" fillId="36" borderId="10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6" fillId="3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95" zoomScaleNormal="95" zoomScalePageLayoutView="0" workbookViewId="0" topLeftCell="A1">
      <selection activeCell="N16" sqref="N16"/>
    </sheetView>
  </sheetViews>
  <sheetFormatPr defaultColWidth="9.140625" defaultRowHeight="12.75"/>
  <cols>
    <col min="1" max="1" width="4.57421875" style="1" customWidth="1"/>
    <col min="2" max="2" width="11.00390625" style="1" customWidth="1"/>
    <col min="3" max="3" width="12.7109375" style="1" customWidth="1"/>
    <col min="4" max="4" width="18.28125" style="1" customWidth="1"/>
    <col min="5" max="5" width="16.140625" style="1" customWidth="1"/>
    <col min="6" max="6" width="11.7109375" style="1" customWidth="1"/>
    <col min="7" max="7" width="21.00390625" style="1" customWidth="1"/>
    <col min="8" max="8" width="10.8515625" style="1" customWidth="1"/>
    <col min="9" max="9" width="6.28125" style="1" customWidth="1"/>
    <col min="10" max="10" width="10.140625" style="1" customWidth="1"/>
    <col min="11" max="11" width="9.28125" style="1" customWidth="1"/>
    <col min="12" max="12" width="14.7109375" style="1" customWidth="1"/>
    <col min="13" max="13" width="6.421875" style="1" customWidth="1"/>
    <col min="14" max="14" width="6.28125" style="1" customWidth="1"/>
    <col min="15" max="15" width="4.7109375" style="1" customWidth="1"/>
    <col min="16" max="16" width="8.140625" style="1" customWidth="1"/>
    <col min="17" max="16384" width="9.140625" style="1" customWidth="1"/>
  </cols>
  <sheetData>
    <row r="1" spans="1:13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3" ht="12.75">
      <c r="B2" s="2" t="s">
        <v>1</v>
      </c>
      <c r="C2" s="3" t="s">
        <v>2</v>
      </c>
    </row>
    <row r="3" spans="1:16" ht="21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19" t="s">
        <v>13</v>
      </c>
      <c r="L3" s="19"/>
      <c r="M3" s="31" t="s">
        <v>56</v>
      </c>
      <c r="N3" s="32"/>
      <c r="O3" s="32"/>
      <c r="P3" s="33"/>
    </row>
    <row r="4" spans="1:16" s="7" customFormat="1" ht="30" customHeight="1">
      <c r="A4" s="5" t="s">
        <v>48</v>
      </c>
      <c r="B4" s="5" t="s">
        <v>57</v>
      </c>
      <c r="C4" s="5"/>
      <c r="D4" s="5" t="s">
        <v>14</v>
      </c>
      <c r="E4" s="5" t="s">
        <v>15</v>
      </c>
      <c r="F4" s="5" t="s">
        <v>16</v>
      </c>
      <c r="G4" s="5" t="s">
        <v>17</v>
      </c>
      <c r="H4" s="5" t="s">
        <v>49</v>
      </c>
      <c r="I4" s="5" t="s">
        <v>50</v>
      </c>
      <c r="J4" s="6" t="s">
        <v>18</v>
      </c>
      <c r="K4" s="20" t="s">
        <v>19</v>
      </c>
      <c r="L4" s="20"/>
      <c r="M4" s="34" t="s">
        <v>51</v>
      </c>
      <c r="N4" s="34" t="s">
        <v>54</v>
      </c>
      <c r="O4" s="34" t="s">
        <v>53</v>
      </c>
      <c r="P4" s="34" t="s">
        <v>52</v>
      </c>
    </row>
    <row r="5" spans="13:16" ht="33" customHeight="1">
      <c r="M5" s="35"/>
      <c r="N5" s="35"/>
      <c r="O5" s="35"/>
      <c r="P5" s="35"/>
    </row>
    <row r="6" spans="1:16" ht="25.5">
      <c r="A6" s="8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29</v>
      </c>
      <c r="K6" s="8" t="s">
        <v>30</v>
      </c>
      <c r="L6" s="8" t="s">
        <v>67</v>
      </c>
      <c r="M6" s="35"/>
      <c r="N6" s="35"/>
      <c r="O6" s="35"/>
      <c r="P6" s="35"/>
    </row>
    <row r="7" spans="1:16" s="11" customFormat="1" ht="40.5" customHeight="1">
      <c r="A7" s="9">
        <v>1</v>
      </c>
      <c r="B7" s="10" t="s">
        <v>31</v>
      </c>
      <c r="C7" s="9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21" t="s">
        <v>55</v>
      </c>
      <c r="I7" s="9">
        <v>10</v>
      </c>
      <c r="J7" s="9">
        <v>798</v>
      </c>
      <c r="K7" s="9">
        <v>2.49</v>
      </c>
      <c r="L7" s="9"/>
      <c r="M7" s="17"/>
      <c r="N7" s="17"/>
      <c r="O7" s="17"/>
      <c r="P7" s="18"/>
    </row>
    <row r="8" spans="1:16" s="11" customFormat="1" ht="42" customHeight="1">
      <c r="A8" s="9">
        <v>2</v>
      </c>
      <c r="B8" s="10" t="s">
        <v>37</v>
      </c>
      <c r="C8" s="9" t="s">
        <v>32</v>
      </c>
      <c r="D8" s="10" t="s">
        <v>38</v>
      </c>
      <c r="E8" s="10" t="s">
        <v>39</v>
      </c>
      <c r="F8" s="10" t="s">
        <v>40</v>
      </c>
      <c r="G8" s="9" t="s">
        <v>36</v>
      </c>
      <c r="H8" s="21" t="s">
        <v>58</v>
      </c>
      <c r="I8" s="9">
        <v>16</v>
      </c>
      <c r="J8" s="9">
        <v>762</v>
      </c>
      <c r="K8" s="9">
        <v>2.1</v>
      </c>
      <c r="L8" s="9"/>
      <c r="M8" s="17">
        <v>3.1</v>
      </c>
      <c r="N8" s="17">
        <v>6</v>
      </c>
      <c r="O8" s="17"/>
      <c r="P8" s="18"/>
    </row>
    <row r="9" spans="1:16" s="11" customFormat="1" ht="48.75" customHeight="1">
      <c r="A9" s="9">
        <v>3</v>
      </c>
      <c r="B9" s="10" t="s">
        <v>41</v>
      </c>
      <c r="C9" s="9" t="s">
        <v>32</v>
      </c>
      <c r="D9" s="10" t="s">
        <v>42</v>
      </c>
      <c r="E9" s="10" t="s">
        <v>43</v>
      </c>
      <c r="F9" s="10" t="s">
        <v>44</v>
      </c>
      <c r="G9" s="9" t="s">
        <v>36</v>
      </c>
      <c r="H9" s="21" t="s">
        <v>68</v>
      </c>
      <c r="I9" s="9">
        <v>7</v>
      </c>
      <c r="J9" s="9">
        <v>375</v>
      </c>
      <c r="K9" s="9">
        <v>1.601</v>
      </c>
      <c r="L9" s="9"/>
      <c r="M9" s="17"/>
      <c r="N9" s="17"/>
      <c r="O9" s="17"/>
      <c r="P9" s="18"/>
    </row>
    <row r="10" spans="1:16" s="11" customFormat="1" ht="20.25" customHeight="1">
      <c r="A10" s="24"/>
      <c r="B10" s="25"/>
      <c r="C10" s="26"/>
      <c r="D10" s="27" t="s">
        <v>45</v>
      </c>
      <c r="E10" s="28"/>
      <c r="F10" s="24"/>
      <c r="G10" s="24"/>
      <c r="H10" s="24"/>
      <c r="I10" s="29">
        <f>SUM(I7:I9)</f>
        <v>33</v>
      </c>
      <c r="J10" s="29">
        <f>SUM(J7:J9)</f>
        <v>1935</v>
      </c>
      <c r="K10" s="29">
        <f>SUM(K7:K9)</f>
        <v>6.191</v>
      </c>
      <c r="L10" s="29"/>
      <c r="M10" s="17"/>
      <c r="N10" s="17"/>
      <c r="O10" s="17"/>
      <c r="P10" s="18"/>
    </row>
    <row r="11" s="12" customFormat="1" ht="16.5">
      <c r="H11" s="13" t="s">
        <v>46</v>
      </c>
    </row>
    <row r="12" s="12" customFormat="1" ht="16.5">
      <c r="I12" s="14" t="s">
        <v>47</v>
      </c>
    </row>
    <row r="13" s="12" customFormat="1" ht="13.5"/>
    <row r="14" spans="1:9" ht="14.25">
      <c r="A14" s="22" t="s">
        <v>59</v>
      </c>
      <c r="B14" s="36" t="s">
        <v>60</v>
      </c>
      <c r="C14" s="36"/>
      <c r="D14" s="36"/>
      <c r="E14" s="36"/>
      <c r="F14" s="36"/>
      <c r="G14" s="36"/>
      <c r="H14" s="36"/>
      <c r="I14" s="23"/>
    </row>
    <row r="15" spans="1:9" ht="14.25">
      <c r="A15" s="22"/>
      <c r="B15" s="36" t="s">
        <v>66</v>
      </c>
      <c r="C15" s="36"/>
      <c r="D15" s="36"/>
      <c r="E15" s="36"/>
      <c r="F15" s="36"/>
      <c r="G15" s="36"/>
      <c r="H15" s="36"/>
      <c r="I15" s="23"/>
    </row>
    <row r="16" spans="1:9" ht="14.25">
      <c r="A16" s="22"/>
      <c r="B16" s="36" t="s">
        <v>70</v>
      </c>
      <c r="C16" s="36"/>
      <c r="D16" s="36"/>
      <c r="E16" s="36"/>
      <c r="F16" s="36"/>
      <c r="G16" s="36"/>
      <c r="H16" s="36"/>
      <c r="I16" s="23"/>
    </row>
    <row r="17" spans="1:9" ht="14.25">
      <c r="A17" s="22"/>
      <c r="B17" s="36" t="s">
        <v>64</v>
      </c>
      <c r="C17" s="36"/>
      <c r="D17" s="36"/>
      <c r="E17" s="36"/>
      <c r="F17" s="36"/>
      <c r="G17" s="36"/>
      <c r="H17" s="36"/>
      <c r="I17" s="23"/>
    </row>
    <row r="18" spans="1:9" ht="14.25">
      <c r="A18" s="23"/>
      <c r="B18" s="36" t="s">
        <v>69</v>
      </c>
      <c r="C18" s="36"/>
      <c r="D18" s="36"/>
      <c r="E18" s="36"/>
      <c r="F18" s="36"/>
      <c r="G18" s="36"/>
      <c r="H18" s="36"/>
      <c r="I18" s="23"/>
    </row>
    <row r="19" spans="1:9" ht="14.25">
      <c r="A19" s="23"/>
      <c r="B19" s="36" t="s">
        <v>61</v>
      </c>
      <c r="C19" s="36"/>
      <c r="D19" s="36"/>
      <c r="E19" s="36"/>
      <c r="F19" s="36"/>
      <c r="G19" s="36"/>
      <c r="H19" s="36"/>
      <c r="I19" s="23"/>
    </row>
    <row r="20" spans="1:9" ht="14.25">
      <c r="A20" s="23"/>
      <c r="B20" s="36" t="s">
        <v>62</v>
      </c>
      <c r="C20" s="36"/>
      <c r="D20" s="36"/>
      <c r="E20" s="36"/>
      <c r="F20" s="36"/>
      <c r="G20" s="36"/>
      <c r="H20" s="36"/>
      <c r="I20" s="23"/>
    </row>
    <row r="21" spans="1:9" ht="14.25">
      <c r="A21" s="23"/>
      <c r="B21" s="36" t="s">
        <v>63</v>
      </c>
      <c r="C21" s="36"/>
      <c r="D21" s="36"/>
      <c r="E21" s="36"/>
      <c r="F21" s="36"/>
      <c r="G21" s="36"/>
      <c r="H21" s="36"/>
      <c r="I21" s="23"/>
    </row>
    <row r="22" spans="1:9" ht="14.25">
      <c r="A22" s="23"/>
      <c r="B22" s="36" t="s">
        <v>65</v>
      </c>
      <c r="C22" s="36"/>
      <c r="D22" s="36"/>
      <c r="E22" s="36"/>
      <c r="F22" s="36"/>
      <c r="G22" s="36"/>
      <c r="H22" s="36"/>
      <c r="I22" s="23"/>
    </row>
    <row r="26" spans="2:3" ht="21">
      <c r="B26" s="15"/>
      <c r="C26" s="15"/>
    </row>
    <row r="27" spans="2:3" ht="14.25">
      <c r="B27" s="11"/>
      <c r="C27" s="16"/>
    </row>
    <row r="28" spans="2:3" ht="14.25">
      <c r="B28" s="11"/>
      <c r="C28" s="16"/>
    </row>
    <row r="29" spans="2:3" ht="14.25">
      <c r="B29" s="16"/>
      <c r="C29" s="16"/>
    </row>
    <row r="30" spans="2:12" ht="14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sheetProtection/>
  <mergeCells count="6">
    <mergeCell ref="A1:M1"/>
    <mergeCell ref="M3:P3"/>
    <mergeCell ref="M4:M6"/>
    <mergeCell ref="N4:N6"/>
    <mergeCell ref="O4:O6"/>
    <mergeCell ref="P4:P6"/>
  </mergeCells>
  <printOptions/>
  <pageMargins left="0.2" right="0.2" top="0.93" bottom="0.31" header="0.5" footer="0.28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</dc:creator>
  <cp:keywords/>
  <dc:description/>
  <cp:lastModifiedBy>Public</cp:lastModifiedBy>
  <cp:lastPrinted>2018-08-31T03:40:01Z</cp:lastPrinted>
  <dcterms:created xsi:type="dcterms:W3CDTF">2009-12-08T08:25:53Z</dcterms:created>
  <dcterms:modified xsi:type="dcterms:W3CDTF">2018-11-26T03:54:33Z</dcterms:modified>
  <cp:category/>
  <cp:version/>
  <cp:contentType/>
  <cp:contentStatus/>
</cp:coreProperties>
</file>